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<sst xmlns="http://schemas.openxmlformats.org/spreadsheetml/2006/main" count="40" uniqueCount="33">
  <si>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</si>
  <si>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</si>
  <si>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</si>
  <si>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</si>
  <si>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</si>
  <si>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</si>
  <si>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</si>
  <si>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</si>
  <si>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</si>
  <si>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</si>
  <si>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</si>
  <si>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</si>
  <si>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</si>
  <si>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</si>
  <si>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</si>
  <si>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</si>
  <si>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</si>
  <si>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</si>
  <si>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</si>
  <si>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</si>
  <si>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</si>
  <si>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</si>
  <si>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</si>
  <si>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</si>
  <si>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</si>
  <si>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</si>
  <si>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</si>
  <si>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</si>
  <si>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</si>
  <si>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</si>
  <si>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>Помидор свежий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</si>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</sst>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0" fontId="4" fillId="2" borderId="3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17</v>
      </c>
      <c r="F1" s="2"/>
      <c r="G1" s="3"/>
      <c r="H1" s="3"/>
      <c r="I1" s="3" t="s">
        <v>1</v>
      </c>
      <c r="J1" s="1">
        <v>45050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40" t="s">
        <v>25</v>
      </c>
      <c r="E4" s="32">
        <v>115</v>
      </c>
      <c r="F4" s="30">
        <v>38.9</v>
      </c>
      <c r="G4" s="32">
        <f>(J4*4)+(I4*9)+(H4*4)</f>
        <v>251</v>
      </c>
      <c r="H4" s="33">
        <v>16</v>
      </c>
      <c r="I4" s="33">
        <v>15</v>
      </c>
      <c r="J4" s="34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41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5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5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101</v>
      </c>
      <c r="D9" s="41" t="s">
        <v>30</v>
      </c>
      <c r="E9" s="23">
        <v>60</v>
      </c>
      <c r="F9" s="35">
        <v>20.010000000000002</v>
      </c>
      <c r="G9" s="23">
        <f>(J9*4)+(I9*9)+(H9*4)</f>
        <v>10.799999999999999</v>
      </c>
      <c r="H9" s="23">
        <v>0.4</v>
      </c>
      <c r="I9" s="23">
        <v>0</v>
      </c>
      <c r="J9" s="24">
        <v>2.2999999999999998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0">
        <v>50</v>
      </c>
      <c r="D11" s="31" t="s">
        <v>31</v>
      </c>
      <c r="E11" s="30">
        <v>60</v>
      </c>
      <c r="F11" s="42">
        <v>9.15</v>
      </c>
      <c r="G11" s="32">
        <f t="shared" ref="G11:G12" si="0">(J11*4)+(I11*9)+(H11*4)</f>
        <v>70.400000000000006</v>
      </c>
      <c r="H11" s="32">
        <v>2</v>
      </c>
      <c r="I11" s="32">
        <v>3.2</v>
      </c>
      <c r="J11" s="36">
        <v>8.4</v>
      </c>
    </row>
    <row r="12" spans="1:10" ht="16.5" thickBot="1" x14ac:dyDescent="0.3">
      <c r="A12" s="8"/>
      <c r="B12" s="17" t="s">
        <v>14</v>
      </c>
      <c r="C12" s="21">
        <v>124</v>
      </c>
      <c r="D12" s="43" t="s">
        <v>32</v>
      </c>
      <c r="E12" s="21">
        <v>200</v>
      </c>
      <c r="F12" s="35">
        <v>11.01</v>
      </c>
      <c r="G12" s="23">
        <f t="shared" si="0"/>
        <v>74.679999999999993</v>
      </c>
      <c r="H12" s="23">
        <v>1.31</v>
      </c>
      <c r="I12" s="23">
        <v>3.24</v>
      </c>
      <c r="J12" s="24">
        <v>10.07</v>
      </c>
    </row>
    <row r="13" spans="1:10" ht="15.75" x14ac:dyDescent="0.25">
      <c r="A13" s="8"/>
      <c r="B13" s="29" t="s">
        <v>15</v>
      </c>
      <c r="C13" s="30">
        <v>461</v>
      </c>
      <c r="D13" s="40" t="s">
        <v>25</v>
      </c>
      <c r="E13" s="32">
        <v>115</v>
      </c>
      <c r="F13" s="30">
        <v>38.9</v>
      </c>
      <c r="G13" s="32">
        <f>(J13*4)+(I13*9)+(H13*4)</f>
        <v>251</v>
      </c>
      <c r="H13" s="33">
        <v>16</v>
      </c>
      <c r="I13" s="33">
        <v>15</v>
      </c>
      <c r="J13" s="34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5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5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41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2023-04-29T01:07:49Z</dcterms:modified>
</cp:coreProperties>
</file>