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6" i="1"/>
  <c r="G15" i="1"/>
  <c r="G8" i="1"/>
  <c r="G7" i="1"/>
  <c r="G1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<sst xmlns="http://schemas.openxmlformats.org/spreadsheetml/2006/main" count="40" uniqueCount="32">
  <si>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</si>
  <si>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</si>
  <si>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</si>
  <si>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</si>
  <si>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</si>
  <si>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</si>
  <si>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</si>
  <si>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</si>
  <si>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</si>
  <si>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</si>
  <si>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</si>
  <si>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</si>
  <si>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</si>
  <si>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</si>
  <si>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</si>
  <si>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</si>
  <si>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</si>
  <si>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</si>
  <si>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</si>
  <si>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</si>
  <si>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</si>
  <si>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</si>
  <si>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</si>
  <si>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</si>
  <si>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</si>
  <si>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</si>
  <si>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Компот с/ф</t>
  </si>
  <si>
    <t>Хлеб пшеничный</t>
  </si>
  <si>
    <t xml:space="preserve">Хлеб ржаной </t>
  </si>
  <si>
    <t>Макаронные изд. отварные</t>
  </si>
  <si>
    <t>Салат из капусты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</si>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</sst>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44979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9">
        <v>100</v>
      </c>
      <c r="F4" s="40">
        <v>61.26</v>
      </c>
      <c r="G4" s="33">
        <v>248.5</v>
      </c>
      <c r="H4" s="33">
        <v>18</v>
      </c>
      <c r="I4" s="33">
        <v>16.5</v>
      </c>
      <c r="J4" s="35">
        <v>7</v>
      </c>
    </row>
    <row r="5" spans="1:10" ht="15.75" x14ac:dyDescent="0.25">
      <c r="A5" s="13"/>
      <c r="B5" s="15"/>
      <c r="C5" s="41">
        <v>332</v>
      </c>
      <c r="D5" s="42" t="s">
        <v>29</v>
      </c>
      <c r="E5" s="21">
        <v>150</v>
      </c>
      <c r="F5" s="43">
        <v>8.5299999999999994</v>
      </c>
      <c r="G5" s="23">
        <f>(J5*4)+(I5*9)+(H5*4)</f>
        <v>169.55</v>
      </c>
      <c r="H5" s="44">
        <v>3.47</v>
      </c>
      <c r="I5" s="44">
        <v>7.03</v>
      </c>
      <c r="J5" s="45">
        <v>23.1</v>
      </c>
    </row>
    <row r="6" spans="1:10" ht="15.75" x14ac:dyDescent="0.25">
      <c r="A6" s="13"/>
      <c r="B6" s="16" t="s">
        <v>22</v>
      </c>
      <c r="C6" s="21">
        <v>639</v>
      </c>
      <c r="D6" s="42" t="s">
        <v>26</v>
      </c>
      <c r="E6" s="21">
        <v>200</v>
      </c>
      <c r="F6" s="21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42</v>
      </c>
      <c r="D9" s="42" t="s">
        <v>30</v>
      </c>
      <c r="E9" s="23">
        <v>60</v>
      </c>
      <c r="F9" s="43">
        <v>7.7</v>
      </c>
      <c r="G9" s="23">
        <f>(J9*4)+(I9*9)+(H9*4)</f>
        <v>55.26</v>
      </c>
      <c r="H9" s="23">
        <v>0.94</v>
      </c>
      <c r="I9" s="23">
        <v>3.06</v>
      </c>
      <c r="J9" s="24">
        <v>5.99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0">
        <v>42</v>
      </c>
      <c r="D11" s="46" t="s">
        <v>30</v>
      </c>
      <c r="E11" s="33">
        <v>60</v>
      </c>
      <c r="F11" s="32">
        <v>7.7</v>
      </c>
      <c r="G11" s="33">
        <f>(J11*4)+(I11*9)+(H11*4)</f>
        <v>55.26</v>
      </c>
      <c r="H11" s="33">
        <v>0.94</v>
      </c>
      <c r="I11" s="33">
        <v>3.06</v>
      </c>
      <c r="J11" s="35">
        <v>5.99</v>
      </c>
    </row>
    <row r="12" spans="1:10" ht="16.5" thickBot="1" x14ac:dyDescent="0.3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f>(J12*4)+(I12*9)+(H12*4)</f>
        <v>68.94</v>
      </c>
      <c r="H12" s="23">
        <v>1.4</v>
      </c>
      <c r="I12" s="23">
        <v>3.66</v>
      </c>
      <c r="J12" s="24">
        <v>7.6</v>
      </c>
    </row>
    <row r="13" spans="1:10" ht="15.75" x14ac:dyDescent="0.25">
      <c r="A13" s="8"/>
      <c r="B13" s="29" t="s">
        <v>15</v>
      </c>
      <c r="C13" s="30">
        <v>437</v>
      </c>
      <c r="D13" s="31" t="s">
        <v>25</v>
      </c>
      <c r="E13" s="39">
        <v>100</v>
      </c>
      <c r="F13" s="40">
        <v>61.26</v>
      </c>
      <c r="G13" s="33">
        <v>248.5</v>
      </c>
      <c r="H13" s="33">
        <v>18</v>
      </c>
      <c r="I13" s="33">
        <v>16.5</v>
      </c>
      <c r="J13" s="35">
        <v>7</v>
      </c>
    </row>
    <row r="14" spans="1:10" ht="15.75" x14ac:dyDescent="0.25">
      <c r="A14" s="8"/>
      <c r="B14" s="29" t="s">
        <v>24</v>
      </c>
      <c r="C14" s="41">
        <v>332</v>
      </c>
      <c r="D14" s="42" t="s">
        <v>29</v>
      </c>
      <c r="E14" s="21">
        <v>150</v>
      </c>
      <c r="F14" s="43">
        <v>8.5299999999999994</v>
      </c>
      <c r="G14" s="23">
        <f>(J14*4)+(I14*9)+(H14*4)</f>
        <v>169.55</v>
      </c>
      <c r="H14" s="44">
        <v>3.47</v>
      </c>
      <c r="I14" s="44">
        <v>7.03</v>
      </c>
      <c r="J14" s="45">
        <v>23.1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f>(J16*4)+(I16*9)+(H16*4)</f>
        <v>53.8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2" t="s">
        <v>26</v>
      </c>
      <c r="E17" s="21">
        <v>200</v>
      </c>
      <c r="F17" s="21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2023-02-17T06:36:22Z</dcterms:modified>
</cp:coreProperties>
</file>