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6" i="1"/>
  <c r="G13" i="1"/>
  <c r="G12" i="1"/>
  <c r="G11" i="1"/>
  <c r="G9" i="1"/>
  <c r="G8" i="1"/>
  <c r="G5" i="1"/>
  <c r="G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<sst xmlns="http://schemas.openxmlformats.org/spreadsheetml/2006/main" count="39" uniqueCount="36">
  <si>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</si>
  <si>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</si>
  <si>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</si>
  <si>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</si>
  <si>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</si>
  <si>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</si>
  <si>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</si>
  <si>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</si>
  <si>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</si>
  <si>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</si>
  <si>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</si>
  <si>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</si>
  <si>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</si>
  <si>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</si>
  <si>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</si>
  <si>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</si>
  <si>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</si>
  <si>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</si>
  <si>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</si>
  <si>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</si>
  <si>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</si>
  <si>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</si>
  <si>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</si>
  <si>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</si>
  <si>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</si>
  <si>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</si>
  <si>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</si>
  <si>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</si>
  <si>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</si>
  <si>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</si>
  <si>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Мандарин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</si>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</sst>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17</v>
      </c>
      <c r="F1" s="2"/>
      <c r="G1" s="3"/>
      <c r="H1" s="3"/>
      <c r="I1" s="3" t="s">
        <v>1</v>
      </c>
      <c r="J1" s="1">
        <v>44937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15.74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1">
        <v>2</v>
      </c>
      <c r="D5" s="22" t="s">
        <v>28</v>
      </c>
      <c r="E5" s="23">
        <v>60</v>
      </c>
      <c r="F5" s="40">
        <v>15.75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40">
        <v>6.38</v>
      </c>
      <c r="G6" s="23">
        <f>(J6*4)+(I6*9)+(H6*4)</f>
        <v>18.100000000000001</v>
      </c>
      <c r="H6" s="23">
        <v>1.6</v>
      </c>
      <c r="I6" s="23">
        <v>1.3</v>
      </c>
      <c r="J6" s="24"/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40</v>
      </c>
      <c r="F8" s="40">
        <v>12.83</v>
      </c>
      <c r="G8" s="23">
        <f>(J8*4)+(I8*9)+(H8*4)</f>
        <v>65</v>
      </c>
      <c r="H8" s="23">
        <v>5</v>
      </c>
      <c r="I8" s="23">
        <v>5</v>
      </c>
      <c r="J8" s="24">
        <v>0</v>
      </c>
    </row>
    <row r="9" spans="1:10" ht="16.5" thickBot="1" x14ac:dyDescent="0.3">
      <c r="A9" s="11"/>
      <c r="B9" s="17" t="s">
        <v>23</v>
      </c>
      <c r="C9" s="17"/>
      <c r="D9" s="46" t="s">
        <v>30</v>
      </c>
      <c r="E9" s="31">
        <v>110</v>
      </c>
      <c r="F9" s="41">
        <v>38.72</v>
      </c>
      <c r="G9" s="31">
        <f>(J9*4)+(I9*9)+(H9*4)</f>
        <v>38.6</v>
      </c>
      <c r="H9" s="31">
        <v>0.9</v>
      </c>
      <c r="I9" s="31">
        <v>0.2</v>
      </c>
      <c r="J9" s="32">
        <v>8.3000000000000007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4">
        <v>42</v>
      </c>
      <c r="D11" s="35" t="s">
        <v>31</v>
      </c>
      <c r="E11" s="34">
        <v>60</v>
      </c>
      <c r="F11" s="34">
        <v>15.35</v>
      </c>
      <c r="G11" s="37">
        <f t="shared" ref="G11:G13" si="0">(J11*4)+(I11*9)+(H11*4)</f>
        <v>73.800000000000011</v>
      </c>
      <c r="H11" s="37">
        <v>1.5</v>
      </c>
      <c r="I11" s="37">
        <v>4.2</v>
      </c>
      <c r="J11" s="42">
        <v>7.5</v>
      </c>
    </row>
    <row r="12" spans="1:10" ht="15.75" x14ac:dyDescent="0.25">
      <c r="A12" s="8"/>
      <c r="B12" s="17" t="s">
        <v>14</v>
      </c>
      <c r="C12" s="21">
        <v>135</v>
      </c>
      <c r="D12" s="22" t="s">
        <v>32</v>
      </c>
      <c r="E12" s="21">
        <v>210</v>
      </c>
      <c r="F12" s="40">
        <v>16.350000000000001</v>
      </c>
      <c r="G12" s="23">
        <f t="shared" si="0"/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21">
        <v>489</v>
      </c>
      <c r="D13" s="22" t="s">
        <v>33</v>
      </c>
      <c r="E13" s="21">
        <v>200</v>
      </c>
      <c r="F13" s="40">
        <v>45.15</v>
      </c>
      <c r="G13" s="23">
        <f t="shared" si="0"/>
        <v>293.39999999999998</v>
      </c>
      <c r="H13" s="23">
        <v>14.2</v>
      </c>
      <c r="I13" s="23">
        <v>14.2</v>
      </c>
      <c r="J13" s="24">
        <v>27.2</v>
      </c>
    </row>
    <row r="14" spans="1:10" ht="15.75" x14ac:dyDescent="0.25">
      <c r="A14" s="8"/>
      <c r="B14" s="17" t="s">
        <v>19</v>
      </c>
      <c r="C14" s="17"/>
      <c r="D14" s="22" t="s">
        <v>27</v>
      </c>
      <c r="E14" s="21">
        <v>31</v>
      </c>
      <c r="F14" s="40">
        <v>2.38</v>
      </c>
      <c r="G14" s="23">
        <f t="shared" ref="G14:G15" si="1">(J14*4)+(I14*9)+(H14*4)</f>
        <v>71</v>
      </c>
      <c r="H14" s="23">
        <v>2.2999999999999998</v>
      </c>
      <c r="I14" s="23">
        <v>0.2</v>
      </c>
      <c r="J14" s="24">
        <v>15</v>
      </c>
    </row>
    <row r="15" spans="1:10" ht="16.5" thickBot="1" x14ac:dyDescent="0.3">
      <c r="A15" s="8"/>
      <c r="B15" s="17" t="s">
        <v>16</v>
      </c>
      <c r="C15" s="17"/>
      <c r="D15" s="33" t="s">
        <v>35</v>
      </c>
      <c r="E15" s="30">
        <v>25</v>
      </c>
      <c r="F15" s="41">
        <v>2.1</v>
      </c>
      <c r="G15" s="31">
        <f t="shared" si="1"/>
        <v>53.8</v>
      </c>
      <c r="H15" s="31">
        <v>1.6</v>
      </c>
      <c r="I15" s="31">
        <v>1</v>
      </c>
      <c r="J15" s="32">
        <v>9.6</v>
      </c>
    </row>
    <row r="16" spans="1:10" ht="15.75" x14ac:dyDescent="0.25">
      <c r="A16" s="8"/>
      <c r="B16" s="17" t="s">
        <v>22</v>
      </c>
      <c r="C16" s="21">
        <v>702</v>
      </c>
      <c r="D16" s="22" t="s">
        <v>34</v>
      </c>
      <c r="E16" s="21">
        <v>200</v>
      </c>
      <c r="F16" s="21">
        <v>6.05</v>
      </c>
      <c r="G16" s="23">
        <f t="shared" ref="G16" si="2">(J16*4)+(I16*9)+(H16*4)</f>
        <v>100</v>
      </c>
      <c r="H16" s="21">
        <v>0</v>
      </c>
      <c r="I16" s="21">
        <v>0</v>
      </c>
      <c r="J16" s="47">
        <v>25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2023-01-11T00:32:32Z</dcterms:modified>
</cp:coreProperties>
</file>