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<sst xmlns="http://schemas.openxmlformats.org/spreadsheetml/2006/main" count="42" uniqueCount="33">
  <si>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</si>
  <si>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</si>
  <si>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</si>
  <si>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</si>
  <si>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</si>
  <si>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</si>
  <si>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</si>
  <si>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</si>
  <si>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</si>
  <si>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</si>
  <si>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</si>
  <si>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</si>
  <si>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</si>
  <si>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</si>
  <si>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</si>
  <si>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</si>
  <si>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</si>
  <si>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</si>
  <si>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</si>
  <si>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</si>
  <si>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</si>
  <si>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</si>
  <si>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</si>
  <si>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</si>
  <si>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</si>
  <si>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</si>
  <si>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</si>
  <si>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</si>
  <si>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</si>
  <si>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</si>
  <si>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</si>
  <si>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Фрукт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</si>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</sst>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18</v>
      </c>
      <c r="F1" s="2"/>
      <c r="G1" s="3"/>
      <c r="H1" s="3"/>
      <c r="I1" s="3" t="s">
        <v>1</v>
      </c>
      <c r="J1" s="1">
        <v>44889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461</v>
      </c>
      <c r="D4" s="39" t="s">
        <v>25</v>
      </c>
      <c r="E4" s="31">
        <v>115</v>
      </c>
      <c r="F4" s="30">
        <v>39.46</v>
      </c>
      <c r="G4" s="31">
        <f>(J4*4)+(I4*9)+(H4*4)</f>
        <v>251</v>
      </c>
      <c r="H4" s="32">
        <v>16</v>
      </c>
      <c r="I4" s="32">
        <v>15</v>
      </c>
      <c r="J4" s="33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13.82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23</v>
      </c>
      <c r="C6" s="21">
        <v>705</v>
      </c>
      <c r="D6" s="34" t="s">
        <v>26</v>
      </c>
      <c r="E6" s="21">
        <v>200</v>
      </c>
      <c r="F6" s="21">
        <v>11.89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5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5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50</v>
      </c>
      <c r="D9" s="22" t="s">
        <v>30</v>
      </c>
      <c r="E9" s="21">
        <v>60</v>
      </c>
      <c r="F9" s="35">
        <v>8.5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1"/>
      <c r="B10" s="17" t="s">
        <v>24</v>
      </c>
      <c r="C10" s="17"/>
      <c r="D10" s="40" t="s">
        <v>31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50</v>
      </c>
      <c r="D12" s="22" t="s">
        <v>30</v>
      </c>
      <c r="E12" s="21">
        <v>60</v>
      </c>
      <c r="F12" s="35">
        <v>8.5</v>
      </c>
      <c r="G12" s="23">
        <f>(J12*4)+(I12*9)+(H12*4)</f>
        <v>70.400000000000006</v>
      </c>
      <c r="H12" s="23">
        <v>2</v>
      </c>
      <c r="I12" s="23">
        <v>3.2</v>
      </c>
      <c r="J12" s="24">
        <v>8.4</v>
      </c>
    </row>
    <row r="13" spans="1:10" ht="16.5" thickBot="1" x14ac:dyDescent="0.3">
      <c r="A13" s="8"/>
      <c r="B13" s="17" t="s">
        <v>14</v>
      </c>
      <c r="C13" s="21">
        <v>124</v>
      </c>
      <c r="D13" s="22" t="s">
        <v>32</v>
      </c>
      <c r="E13" s="21">
        <v>210</v>
      </c>
      <c r="F13" s="35">
        <v>18.07</v>
      </c>
      <c r="G13" s="23">
        <f t="shared" ref="G13" si="0">(J13*4)+(I13*9)+(H13*4)</f>
        <v>86.48</v>
      </c>
      <c r="H13" s="23">
        <v>1.71</v>
      </c>
      <c r="I13" s="23">
        <v>4.24</v>
      </c>
      <c r="J13" s="24">
        <v>10.37</v>
      </c>
    </row>
    <row r="14" spans="1:10" ht="15.75" x14ac:dyDescent="0.25">
      <c r="A14" s="8"/>
      <c r="B14" s="29" t="s">
        <v>15</v>
      </c>
      <c r="C14" s="30">
        <v>461</v>
      </c>
      <c r="D14" s="39" t="s">
        <v>25</v>
      </c>
      <c r="E14" s="31">
        <v>115</v>
      </c>
      <c r="F14" s="30">
        <v>39.46</v>
      </c>
      <c r="G14" s="31">
        <f>(J14*4)+(I14*9)+(H14*4)</f>
        <v>251</v>
      </c>
      <c r="H14" s="32">
        <v>16</v>
      </c>
      <c r="I14" s="32">
        <v>15</v>
      </c>
      <c r="J14" s="33">
        <v>13</v>
      </c>
    </row>
    <row r="15" spans="1:10" ht="15.75" x14ac:dyDescent="0.25">
      <c r="A15" s="8"/>
      <c r="B15" s="17" t="s">
        <v>16</v>
      </c>
      <c r="C15" s="21">
        <v>512</v>
      </c>
      <c r="D15" s="22" t="s">
        <v>29</v>
      </c>
      <c r="E15" s="21">
        <v>150</v>
      </c>
      <c r="F15" s="21">
        <v>13.82</v>
      </c>
      <c r="G15" s="23">
        <f>(J15*4)+(I15*9)+(H15*4)</f>
        <v>238</v>
      </c>
      <c r="H15" s="23">
        <v>6</v>
      </c>
      <c r="I15" s="23">
        <v>6</v>
      </c>
      <c r="J15" s="24">
        <v>40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5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5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705</v>
      </c>
      <c r="D18" s="34" t="s">
        <v>26</v>
      </c>
      <c r="E18" s="21">
        <v>200</v>
      </c>
      <c r="F18" s="21">
        <v>11.89</v>
      </c>
      <c r="G18" s="23">
        <f>(J18*4)+(I18*9)+(H18*4)</f>
        <v>86.5</v>
      </c>
      <c r="H18" s="23">
        <v>0.5</v>
      </c>
      <c r="I18" s="23">
        <v>0.5</v>
      </c>
      <c r="J18" s="24">
        <v>20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2022-11-22T23:52:59Z</dcterms:modified>
</cp:coreProperties>
</file>