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5"/>
  <c r="G13"/>
  <c r="G12"/>
  <c r="G11"/>
  <c r="G10"/>
  <c r="G5"/>
  <c r="G7"/>
  <c r="G6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<sst xmlns="http://schemas.openxmlformats.org/spreadsheetml/2006/main" count="38" uniqueCount="34">
  <si>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</si>
  <si>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</si>
  <si>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</si>
  <si>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</si>
  <si>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</si>
  <si>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</si>
  <si>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</si>
  <si>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</si>
  <si>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</si>
  <si>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</si>
  <si>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</si>
  <si>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</si>
  <si>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</si>
  <si>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</si>
  <si>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</si>
  <si>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</si>
  <si>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</si>
  <si>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</si>
  <si>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</si>
  <si>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</si>
  <si>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</si>
  <si>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</si>
  <si>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</si>
  <si>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</si>
  <si>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</si>
  <si>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</si>
  <si>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Чай с молоком и сахаром</t>
  </si>
  <si>
    <t>Хлеб пшеничный</t>
  </si>
  <si>
    <t>Бутерброд горячий с сыром</t>
  </si>
  <si>
    <t>Сок натуральный</t>
  </si>
  <si>
    <t>Салат из св. капусты</t>
  </si>
  <si>
    <t>Суп картофельный с макарон. Изделиями</t>
  </si>
  <si>
    <t>Фрикадельки мясные с соусом красный основной</t>
  </si>
  <si>
    <t>Каша перловая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</si>
</sst>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2" borderId="12" xfId="1" applyFont="1" applyFill="1" applyProtection="1">
      <protection locked="0"/>
    </xf>
    <xf numFmtId="0" fontId="6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6" fillId="2" borderId="12" xfId="1" applyNumberFormat="1" applyFont="1" applyFill="1" applyAlignment="1" applyProtection="1">
      <alignment horizontal="center" vertical="center"/>
      <protection locked="0"/>
    </xf>
    <xf numFmtId="164" fontId="6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19">
        <v>8</v>
      </c>
      <c r="C1" s="20"/>
      <c r="D1" s="21"/>
      <c r="E1" s="3" t="s">
        <v>17</v>
      </c>
      <c r="F1" s="2"/>
      <c r="G1" s="3"/>
      <c r="H1" s="3"/>
      <c r="I1" s="3" t="s">
        <v>1</v>
      </c>
      <c r="J1" s="1">
        <v>44613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5" t="s">
        <v>11</v>
      </c>
      <c r="C4" s="24" t="s">
        <v>24</v>
      </c>
      <c r="D4" s="25" t="s">
        <v>25</v>
      </c>
      <c r="E4" s="24">
        <v>205</v>
      </c>
      <c r="F4" s="26">
        <v>13.03</v>
      </c>
      <c r="G4" s="27">
        <v>316.45</v>
      </c>
      <c r="H4" s="27">
        <v>10.27</v>
      </c>
      <c r="I4" s="27">
        <v>10.57</v>
      </c>
      <c r="J4" s="28">
        <v>45.06</v>
      </c>
    </row>
    <row r="5" spans="1:10" ht="15.75">
      <c r="A5" s="13"/>
      <c r="B5" s="15"/>
      <c r="C5" s="29">
        <v>10</v>
      </c>
      <c r="D5" s="30" t="s">
        <v>28</v>
      </c>
      <c r="E5" s="29">
        <v>60</v>
      </c>
      <c r="F5" s="31">
        <v>24.82</v>
      </c>
      <c r="G5" s="32">
        <f>(J5*4)+(I5*9)+(H5*4)</f>
        <v>229</v>
      </c>
      <c r="H5" s="32">
        <v>9</v>
      </c>
      <c r="I5" s="32">
        <v>9</v>
      </c>
      <c r="J5" s="33">
        <v>28</v>
      </c>
    </row>
    <row r="6" spans="1:10" ht="15.75">
      <c r="A6" s="13"/>
      <c r="B6" s="16" t="s">
        <v>23</v>
      </c>
      <c r="C6" s="29">
        <v>686</v>
      </c>
      <c r="D6" s="30" t="s">
        <v>26</v>
      </c>
      <c r="E6" s="29">
        <v>200</v>
      </c>
      <c r="F6" s="29">
        <v>4.8099999999999996</v>
      </c>
      <c r="G6" s="32">
        <f>(J6*4)+(I6*9)+(H6*4)</f>
        <v>87.300000000000011</v>
      </c>
      <c r="H6" s="32">
        <v>1.6</v>
      </c>
      <c r="I6" s="32">
        <v>1.3</v>
      </c>
      <c r="J6" s="33">
        <v>17.3</v>
      </c>
    </row>
    <row r="7" spans="1:10" ht="15.75">
      <c r="A7" s="14"/>
      <c r="B7" s="15" t="s">
        <v>18</v>
      </c>
      <c r="C7" s="22"/>
      <c r="D7" s="30" t="s">
        <v>27</v>
      </c>
      <c r="E7" s="29">
        <v>31</v>
      </c>
      <c r="F7" s="31">
        <v>1.88</v>
      </c>
      <c r="G7" s="32">
        <f>(J7*4)+(I7*9)+(H7*4)</f>
        <v>71</v>
      </c>
      <c r="H7" s="32">
        <v>2.2999999999999998</v>
      </c>
      <c r="I7" s="32">
        <v>0.2</v>
      </c>
      <c r="J7" s="33">
        <v>15</v>
      </c>
    </row>
    <row r="8" spans="1:10" ht="16.5" thickBot="1">
      <c r="A8" s="11"/>
      <c r="B8" s="17" t="s">
        <v>22</v>
      </c>
      <c r="C8" s="22"/>
      <c r="D8" s="34" t="s">
        <v>29</v>
      </c>
      <c r="E8" s="35">
        <v>200</v>
      </c>
      <c r="F8" s="35">
        <v>27.43</v>
      </c>
      <c r="G8" s="35">
        <v>90</v>
      </c>
      <c r="H8" s="36">
        <v>0.3</v>
      </c>
      <c r="I8" s="36">
        <v>0.2</v>
      </c>
      <c r="J8" s="37">
        <v>21.7</v>
      </c>
    </row>
    <row r="9" spans="1:10" ht="15.75" thickBot="1">
      <c r="A9" s="10"/>
      <c r="B9" s="38"/>
      <c r="C9" s="38"/>
      <c r="D9" s="39"/>
      <c r="E9" s="40"/>
      <c r="F9" s="41"/>
      <c r="G9" s="40"/>
      <c r="H9" s="40"/>
      <c r="I9" s="40"/>
      <c r="J9" s="40"/>
    </row>
    <row r="10" spans="1:10" ht="15.75">
      <c r="A10" s="7" t="s">
        <v>12</v>
      </c>
      <c r="B10" s="17" t="s">
        <v>13</v>
      </c>
      <c r="C10" s="24">
        <v>42</v>
      </c>
      <c r="D10" s="44" t="s">
        <v>30</v>
      </c>
      <c r="E10" s="24">
        <v>60</v>
      </c>
      <c r="F10" s="24">
        <v>8.26</v>
      </c>
      <c r="G10" s="27">
        <f t="shared" ref="G10" si="0">(J10*4)+(I10*9)+(H10*4)</f>
        <v>55.26</v>
      </c>
      <c r="H10" s="27">
        <v>0.94</v>
      </c>
      <c r="I10" s="27">
        <v>3.06</v>
      </c>
      <c r="J10" s="28">
        <v>5.99</v>
      </c>
    </row>
    <row r="11" spans="1:10" ht="31.5">
      <c r="A11" s="8"/>
      <c r="B11" s="17" t="s">
        <v>14</v>
      </c>
      <c r="C11" s="45">
        <v>140</v>
      </c>
      <c r="D11" s="46" t="s">
        <v>31</v>
      </c>
      <c r="E11" s="45">
        <v>200</v>
      </c>
      <c r="F11" s="47">
        <v>13.67</v>
      </c>
      <c r="G11" s="48">
        <f>(J11*4)+(I11*9)+(H11*4)</f>
        <v>94.8</v>
      </c>
      <c r="H11" s="48">
        <v>4.4800000000000004</v>
      </c>
      <c r="I11" s="48">
        <v>3.92</v>
      </c>
      <c r="J11" s="49">
        <v>10.4</v>
      </c>
    </row>
    <row r="12" spans="1:10" ht="15.75">
      <c r="A12" s="8"/>
      <c r="B12" s="18" t="s">
        <v>15</v>
      </c>
      <c r="C12" s="29">
        <v>471</v>
      </c>
      <c r="D12" s="30" t="s">
        <v>32</v>
      </c>
      <c r="E12" s="29">
        <v>125</v>
      </c>
      <c r="F12" s="31">
        <v>33.79</v>
      </c>
      <c r="G12" s="32">
        <f t="shared" ref="G12" si="1">(J12*4)+(I12*9)+(H12*4)</f>
        <v>264</v>
      </c>
      <c r="H12" s="32">
        <v>16</v>
      </c>
      <c r="I12" s="32">
        <v>16</v>
      </c>
      <c r="J12" s="33">
        <v>14</v>
      </c>
    </row>
    <row r="13" spans="1:10" ht="15.75">
      <c r="A13" s="8"/>
      <c r="B13" s="17" t="s">
        <v>16</v>
      </c>
      <c r="C13" s="29">
        <v>246</v>
      </c>
      <c r="D13" s="50" t="s">
        <v>33</v>
      </c>
      <c r="E13" s="29">
        <v>150</v>
      </c>
      <c r="F13" s="31">
        <v>7.15</v>
      </c>
      <c r="G13" s="32">
        <f t="shared" ref="G13" si="2">(J13*4)+(I13*9)+(H13*4)</f>
        <v>125.80000000000001</v>
      </c>
      <c r="H13" s="32">
        <v>2</v>
      </c>
      <c r="I13" s="32">
        <v>4.2</v>
      </c>
      <c r="J13" s="33">
        <v>20</v>
      </c>
    </row>
    <row r="14" spans="1:10" ht="16.5" thickBot="1">
      <c r="A14" s="8"/>
      <c r="B14" s="17" t="s">
        <v>19</v>
      </c>
      <c r="C14" s="22"/>
      <c r="D14" s="51" t="s">
        <v>27</v>
      </c>
      <c r="E14" s="35">
        <v>31</v>
      </c>
      <c r="F14" s="52">
        <v>1.88</v>
      </c>
      <c r="G14" s="36">
        <f t="shared" ref="G14" si="3">(J14*4)+(I14*9)+(H14*4)</f>
        <v>71</v>
      </c>
      <c r="H14" s="36">
        <v>2.2999999999999998</v>
      </c>
      <c r="I14" s="36">
        <v>0.2</v>
      </c>
      <c r="J14" s="37">
        <v>15</v>
      </c>
    </row>
    <row r="15" spans="1:10" ht="15.75">
      <c r="A15" s="8"/>
      <c r="B15" s="17" t="s">
        <v>23</v>
      </c>
      <c r="C15" s="29">
        <v>686</v>
      </c>
      <c r="D15" s="30" t="s">
        <v>26</v>
      </c>
      <c r="E15" s="29">
        <v>200</v>
      </c>
      <c r="F15" s="29">
        <v>4.8099999999999996</v>
      </c>
      <c r="G15" s="32">
        <f t="shared" ref="G15" si="4">(J15*4)+(I15*9)+(H15*4)</f>
        <v>87.300000000000011</v>
      </c>
      <c r="H15" s="32">
        <v>1.6</v>
      </c>
      <c r="I15" s="32">
        <v>1.3</v>
      </c>
      <c r="J15" s="33">
        <v>17.3</v>
      </c>
    </row>
    <row r="16" spans="1:10" ht="16.5" thickBot="1">
      <c r="A16" s="9"/>
      <c r="B16" s="17" t="s">
        <v>22</v>
      </c>
      <c r="C16" s="22"/>
      <c r="D16" s="23"/>
      <c r="E16" s="42"/>
      <c r="F16" s="42"/>
      <c r="G16" s="42"/>
      <c r="H16" s="42"/>
      <c r="I16" s="43"/>
      <c r="J16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2022-02-20T05:57:31Z</dcterms:modified>
</cp:coreProperties>
</file>